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<sst xmlns="http://schemas.openxmlformats.org/spreadsheetml/2006/main" count="33" uniqueCount="33">
  <si>
    <t>附件1</t>
  </si>
  <si>
    <t>提前下达2024年中央财政衔接推进乡村振兴补助资金（巩固拓展脱贫攻坚成果和乡村振兴任务）分配明细表</t>
  </si>
  <si>
    <t>单位：万元</t>
  </si>
  <si>
    <t>单位编码</t>
  </si>
  <si>
    <t>市  县</t>
  </si>
  <si>
    <t>合计</t>
  </si>
  <si>
    <t>切块资金</t>
  </si>
  <si>
    <t>发展新型农村集体经济</t>
  </si>
  <si>
    <t>0090099001</t>
  </si>
  <si>
    <t xml:space="preserve">    哈尔滨市合计</t>
  </si>
  <si>
    <t>00900990011</t>
  </si>
  <si>
    <t xml:space="preserve">      哈尔滨市财政局</t>
  </si>
  <si>
    <t xml:space="preserve">        其中：呼兰区</t>
  </si>
  <si>
    <t xml:space="preserve">                   阿城区</t>
  </si>
  <si>
    <t xml:space="preserve">                   双城区</t>
  </si>
  <si>
    <t>00900990019002</t>
  </si>
  <si>
    <t xml:space="preserve">      宾县财政局</t>
  </si>
  <si>
    <t>00900990019003</t>
  </si>
  <si>
    <t xml:space="preserve">      方正县财政局</t>
  </si>
  <si>
    <t>00900990019004</t>
  </si>
  <si>
    <t xml:space="preserve">      依兰县财政局</t>
  </si>
  <si>
    <t>00900990019005</t>
  </si>
  <si>
    <t xml:space="preserve">      巴彦县财政局</t>
  </si>
  <si>
    <t>00900990019006</t>
  </si>
  <si>
    <t xml:space="preserve">      木兰县财政局</t>
  </si>
  <si>
    <t>00900990019007</t>
  </si>
  <si>
    <t xml:space="preserve">      通河县财政局</t>
  </si>
  <si>
    <t>00900990019008</t>
  </si>
  <si>
    <t xml:space="preserve">      延寿县财政局</t>
  </si>
  <si>
    <t>00900990019010</t>
  </si>
  <si>
    <t xml:space="preserve">      五常市财政局</t>
  </si>
  <si>
    <t>00900990019011</t>
  </si>
  <si>
    <t xml:space="preserve">      尚志市财政局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</si>
</sst>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rgb="FF000000"/>
      <name val="方正小标宋简体"/>
      <family val="4"/>
    </font>
    <font>
      <sz val="12"/>
      <color rgb="FF000000"/>
      <name val="宋体"/>
      <family val="0"/>
    </font>
    <font>
      <b/>
      <sz val="11"/>
      <color rgb="FF000000"/>
      <name val="宋体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5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6" fillId="0" borderId="0" xfId="0" applyNumberFormat="1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vertical="center"/>
    </xf>
    <xf numFmtId="0" fontId="5" fillId="0" borderId="9" xfId="68" applyFont="1" applyBorder="1" applyAlignment="1" applyProtection="1">
      <alignment horizontal="left" vertical="center"/>
      <protection/>
    </xf>
    <xf numFmtId="0" fontId="49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0" fontId="7" fillId="0" borderId="9" xfId="68" applyFont="1" applyBorder="1" applyAlignment="1" applyProtection="1">
      <alignment horizontal="left" vertical="center"/>
      <protection/>
    </xf>
    <xf numFmtId="0" fontId="5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1_1" xfId="63"/>
    <cellStyle name="常规_1" xfId="64"/>
    <cellStyle name="常规_2005年预算快报资料" xfId="65"/>
    <cellStyle name="常规_Sheet1" xfId="66"/>
    <cellStyle name="常规_8" xfId="67"/>
    <cellStyle name="常规 2" xfId="68"/>
    <cellStyle name="常规_附录1" xfId="69"/>
    <cellStyle name="3232" xfId="70"/>
    <cellStyle name="常规_2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18.00390625" style="5" customWidth="1"/>
    <col min="2" max="2" width="30.25390625" style="5" customWidth="1"/>
    <col min="3" max="3" width="13.25390625" style="6" customWidth="1"/>
    <col min="4" max="4" width="13.625" style="6" customWidth="1"/>
    <col min="5" max="5" width="16.00390625" style="6" customWidth="1"/>
    <col min="6" max="6" width="9.00390625" style="5" customWidth="1"/>
    <col min="7" max="7" width="14.125" style="5" customWidth="1"/>
    <col min="8" max="8" width="9.00390625" style="5" customWidth="1"/>
    <col min="9" max="16384" width="9.00390625" style="5" customWidth="1"/>
  </cols>
  <sheetData>
    <row r="1" ht="31.5" customHeight="1">
      <c r="A1" s="5" t="s">
        <v>0</v>
      </c>
    </row>
    <row r="2" spans="1:5" ht="61.5" customHeight="1">
      <c r="A2" s="7" t="s">
        <v>1</v>
      </c>
      <c r="B2" s="7"/>
      <c r="C2" s="7"/>
      <c r="D2" s="7"/>
      <c r="E2" s="7"/>
    </row>
    <row r="3" spans="2:5" s="1" customFormat="1" ht="27.75" customHeight="1">
      <c r="B3" s="8"/>
      <c r="C3" s="8"/>
      <c r="D3" s="9"/>
      <c r="E3" s="9" t="s">
        <v>2</v>
      </c>
    </row>
    <row r="4" spans="1:5" s="2" customFormat="1" ht="45" customHeight="1">
      <c r="A4" s="10" t="s">
        <v>3</v>
      </c>
      <c r="B4" s="10" t="s">
        <v>4</v>
      </c>
      <c r="C4" s="10" t="s">
        <v>5</v>
      </c>
      <c r="D4" s="11" t="s">
        <v>6</v>
      </c>
      <c r="E4" s="12" t="s">
        <v>7</v>
      </c>
    </row>
    <row r="5" spans="1:5" s="3" customFormat="1" ht="21" customHeight="1">
      <c r="A5" s="13" t="s">
        <v>8</v>
      </c>
      <c r="B5" s="14" t="s">
        <v>9</v>
      </c>
      <c r="C5" s="15">
        <f>SUM(C7:C18)</f>
        <v>24945</v>
      </c>
      <c r="D5" s="15">
        <f>SUM(D7:D18)</f>
        <v>20895</v>
      </c>
      <c r="E5" s="15">
        <f>SUM(E7:E18)</f>
        <v>4050</v>
      </c>
    </row>
    <row r="6" spans="1:5" s="3" customFormat="1" ht="21" customHeight="1">
      <c r="A6" s="16" t="s">
        <v>10</v>
      </c>
      <c r="B6" s="17" t="s">
        <v>11</v>
      </c>
      <c r="C6" s="18">
        <f>SUM(C7:C9)</f>
        <v>5944</v>
      </c>
      <c r="D6" s="18">
        <f>SUM(D7:D9)</f>
        <v>4594</v>
      </c>
      <c r="E6" s="18">
        <f>SUM(E7:E9)</f>
        <v>1350</v>
      </c>
    </row>
    <row r="7" spans="1:5" s="4" customFormat="1" ht="21" customHeight="1">
      <c r="A7" s="19"/>
      <c r="B7" s="20" t="s">
        <v>12</v>
      </c>
      <c r="C7" s="21">
        <f>SUM(D7:E7)</f>
        <v>2327</v>
      </c>
      <c r="D7" s="21">
        <v>1877</v>
      </c>
      <c r="E7" s="21">
        <v>450</v>
      </c>
    </row>
    <row r="8" spans="1:5" s="4" customFormat="1" ht="21" customHeight="1">
      <c r="A8" s="19"/>
      <c r="B8" s="20" t="s">
        <v>13</v>
      </c>
      <c r="C8" s="21">
        <f aca="true" t="shared" si="0" ref="C7:C18">SUM(D8:E8)</f>
        <v>1337</v>
      </c>
      <c r="D8" s="21">
        <v>1087</v>
      </c>
      <c r="E8" s="21">
        <v>250</v>
      </c>
    </row>
    <row r="9" spans="1:5" s="4" customFormat="1" ht="21" customHeight="1">
      <c r="A9" s="19"/>
      <c r="B9" s="20" t="s">
        <v>14</v>
      </c>
      <c r="C9" s="21">
        <f t="shared" si="0"/>
        <v>2280</v>
      </c>
      <c r="D9" s="21">
        <v>1630</v>
      </c>
      <c r="E9" s="21">
        <v>650</v>
      </c>
    </row>
    <row r="10" spans="1:5" s="4" customFormat="1" ht="21" customHeight="1">
      <c r="A10" s="16" t="s">
        <v>15</v>
      </c>
      <c r="B10" s="17" t="s">
        <v>16</v>
      </c>
      <c r="C10" s="21">
        <f t="shared" si="0"/>
        <v>1721</v>
      </c>
      <c r="D10" s="21">
        <v>1321</v>
      </c>
      <c r="E10" s="21">
        <v>400</v>
      </c>
    </row>
    <row r="11" spans="1:5" s="4" customFormat="1" ht="21" customHeight="1">
      <c r="A11" s="16" t="s">
        <v>17</v>
      </c>
      <c r="B11" s="17" t="s">
        <v>18</v>
      </c>
      <c r="C11" s="21">
        <f t="shared" si="0"/>
        <v>1007</v>
      </c>
      <c r="D11" s="21">
        <v>907</v>
      </c>
      <c r="E11" s="21">
        <v>100</v>
      </c>
    </row>
    <row r="12" spans="1:5" s="4" customFormat="1" ht="21" customHeight="1">
      <c r="A12" s="16" t="s">
        <v>19</v>
      </c>
      <c r="B12" s="17" t="s">
        <v>20</v>
      </c>
      <c r="C12" s="21">
        <f t="shared" si="0"/>
        <v>1415</v>
      </c>
      <c r="D12" s="21">
        <v>1065</v>
      </c>
      <c r="E12" s="21">
        <v>350</v>
      </c>
    </row>
    <row r="13" spans="1:5" s="4" customFormat="1" ht="21" customHeight="1">
      <c r="A13" s="16" t="s">
        <v>21</v>
      </c>
      <c r="B13" s="17" t="s">
        <v>22</v>
      </c>
      <c r="C13" s="21">
        <f t="shared" si="0"/>
        <v>1975</v>
      </c>
      <c r="D13" s="21">
        <v>1725</v>
      </c>
      <c r="E13" s="21">
        <v>250</v>
      </c>
    </row>
    <row r="14" spans="1:5" s="4" customFormat="1" ht="21" customHeight="1">
      <c r="A14" s="16" t="s">
        <v>23</v>
      </c>
      <c r="B14" s="17" t="s">
        <v>24</v>
      </c>
      <c r="C14" s="21">
        <f t="shared" si="0"/>
        <v>2101</v>
      </c>
      <c r="D14" s="21">
        <v>2001</v>
      </c>
      <c r="E14" s="21">
        <v>100</v>
      </c>
    </row>
    <row r="15" spans="1:5" s="4" customFormat="1" ht="21" customHeight="1">
      <c r="A15" s="16" t="s">
        <v>25</v>
      </c>
      <c r="B15" s="17" t="s">
        <v>26</v>
      </c>
      <c r="C15" s="21">
        <f t="shared" si="0"/>
        <v>1413</v>
      </c>
      <c r="D15" s="21">
        <v>1213</v>
      </c>
      <c r="E15" s="21">
        <v>200</v>
      </c>
    </row>
    <row r="16" spans="1:5" s="4" customFormat="1" ht="21" customHeight="1">
      <c r="A16" s="16" t="s">
        <v>27</v>
      </c>
      <c r="B16" s="17" t="s">
        <v>28</v>
      </c>
      <c r="C16" s="21">
        <f t="shared" si="0"/>
        <v>5691</v>
      </c>
      <c r="D16" s="21">
        <v>5491</v>
      </c>
      <c r="E16" s="21">
        <v>200</v>
      </c>
    </row>
    <row r="17" spans="1:5" s="4" customFormat="1" ht="21" customHeight="1">
      <c r="A17" s="16" t="s">
        <v>29</v>
      </c>
      <c r="B17" s="17" t="s">
        <v>30</v>
      </c>
      <c r="C17" s="21">
        <f t="shared" si="0"/>
        <v>1854</v>
      </c>
      <c r="D17" s="21">
        <v>1154</v>
      </c>
      <c r="E17" s="21">
        <v>700</v>
      </c>
    </row>
    <row r="18" spans="1:5" s="4" customFormat="1" ht="21" customHeight="1">
      <c r="A18" s="16" t="s">
        <v>31</v>
      </c>
      <c r="B18" s="17" t="s">
        <v>32</v>
      </c>
      <c r="C18" s="21">
        <f t="shared" si="0"/>
        <v>1824</v>
      </c>
      <c r="D18" s="21">
        <v>1424</v>
      </c>
      <c r="E18" s="21">
        <v>400</v>
      </c>
    </row>
  </sheetData>
  <sheetProtection/>
  <mergeCells count="1">
    <mergeCell ref="A2:E2"/>
  </mergeCells>
  <printOptions horizontalCentered="1"/>
  <pageMargins left="0" right="0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</dc:creator>
  <cp:keywords/>
  <dc:description/>
  <cp:lastModifiedBy>孟</cp:lastModifiedBy>
  <dcterms:created xsi:type="dcterms:W3CDTF">2021-12-05T16:05:58Z</dcterms:created>
  <dcterms:modified xsi:type="dcterms:W3CDTF">2024-04-11T01:30:42Z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BE1AE342054B569E30D98C6547EACAD9</vt:lpwstr>
  </property>
</Properties>
</file>